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<sst xmlns="http://schemas.openxmlformats.org/spreadsheetml/2006/main" count="63" uniqueCount="46">
  <si>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</si>
  <si>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</si>
  <si>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</si>
  <si>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</si>
  <si>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</si>
  <si>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</si>
  <si>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</si>
  <si>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</si>
  <si>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</si>
  <si>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</si>
  <si>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</si>
  <si>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Citgo fuel</t>
  </si>
  <si>
    <t>Fuel</t>
  </si>
  <si>
    <t>Office</t>
  </si>
  <si>
    <t>Equipment</t>
  </si>
  <si>
    <t>Bldg maint</t>
  </si>
  <si>
    <t>Laurel Hill city water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</si>
  <si>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</si>
  <si>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</si>
  <si>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</si>
  <si>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</si>
  <si>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</si>
  <si>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</si>
  <si>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</si>
  <si>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</si>
  <si>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O Reilley Auto monthly</t>
  </si>
  <si>
    <t>Almarante Fire District Financial Bookkeeper's Report for February , 2023</t>
  </si>
  <si>
    <t>VFIS Insurance Premium Reimbursement</t>
  </si>
  <si>
    <t>Hardcore Towing for E53 tow*</t>
  </si>
  <si>
    <t>MES inv 1810760 and 1819277</t>
  </si>
  <si>
    <t xml:space="preserve">Ace Hardware for gas blower unit </t>
  </si>
  <si>
    <t>Sunbiz.org yearly incorporation fee</t>
  </si>
  <si>
    <t>Amazon for replacement veh charger</t>
  </si>
  <si>
    <t>Amazon for code door lock</t>
  </si>
  <si>
    <t>Grease Monkey for Sup 51 oil and air filter change</t>
  </si>
  <si>
    <t>Chapman Accounting Solutions for FY 2021 audit</t>
  </si>
  <si>
    <t>Ten 8 Fire and Safety for E53 urgent repairs</t>
  </si>
  <si>
    <t>USPS for stamps</t>
  </si>
  <si>
    <t>Consolidated phone and DSL</t>
  </si>
  <si>
    <t>Okaloosa County Prop Appraiser quarterly</t>
  </si>
  <si>
    <t>Deposits of $10,898.00 and $597.20</t>
  </si>
  <si>
    <t>28 CALLS FOR SERVICE</t>
  </si>
  <si>
    <t>*Reimbursement of E53 tow from insurance</t>
  </si>
  <si>
    <t xml:space="preserve">Crestview Wholesale for wood for station project </t>
  </si>
  <si>
    <t xml:space="preserve">Ace Hardware for screws and hardware </t>
  </si>
  <si>
    <t xml:space="preserve">Ace Hardware for ant killer, hex sockets, wasp spray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</si>
</sst>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1">
      <selection activeCell="C36" sqref="C36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19" t="s">
        <v>26</v>
      </c>
      <c r="B1" s="19"/>
      <c r="C1" s="19"/>
      <c r="D1" s="19"/>
      <c r="E1" s="19"/>
      <c r="F1" s="19"/>
      <c r="G1" s="19"/>
      <c r="H1" s="19"/>
    </row>
    <row r="2" spans="1:8" ht="15">
      <c r="A2" s="20" t="s">
        <v>0</v>
      </c>
      <c r="B2" s="20"/>
      <c r="C2" s="20"/>
      <c r="D2" s="20"/>
      <c r="E2" s="20"/>
      <c r="F2" s="20"/>
      <c r="G2" s="20"/>
      <c r="H2" s="20"/>
    </row>
    <row r="3" spans="1:3" ht="15">
      <c r="A3" s="2">
        <v>56435.78</v>
      </c>
      <c r="B3" s="19" t="s">
        <v>1</v>
      </c>
      <c r="C3" s="19"/>
    </row>
    <row r="4" ht="15">
      <c r="B4" s="3" t="s">
        <v>2</v>
      </c>
    </row>
    <row r="5" spans="2:8" ht="15">
      <c r="B5" s="2">
        <v>1168</v>
      </c>
      <c r="C5" s="1" t="s">
        <v>27</v>
      </c>
      <c r="H5" s="4"/>
    </row>
    <row r="6" spans="2:8" ht="15">
      <c r="B6" s="2">
        <v>672.66</v>
      </c>
      <c r="C6" s="1" t="s">
        <v>3</v>
      </c>
      <c r="H6" s="4"/>
    </row>
    <row r="7" spans="2:8" ht="15">
      <c r="B7" s="2">
        <v>12727.33</v>
      </c>
      <c r="C7" s="1" t="s">
        <v>3</v>
      </c>
      <c r="H7" s="4"/>
    </row>
    <row r="8" spans="2:8" ht="15">
      <c r="B8" s="2">
        <v>4635.23</v>
      </c>
      <c r="C8" s="1" t="s">
        <v>3</v>
      </c>
      <c r="H8" s="4"/>
    </row>
    <row r="9" spans="2:8" ht="15">
      <c r="B9" s="2">
        <v>385</v>
      </c>
      <c r="C9" s="1" t="s">
        <v>42</v>
      </c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41</v>
      </c>
    </row>
    <row r="13" spans="1:10" ht="15">
      <c r="A13" s="2">
        <f>SUM(B5:B12)</f>
        <v>19588.22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60</v>
      </c>
      <c r="C15" s="1" t="s">
        <v>8</v>
      </c>
      <c r="H15" s="8">
        <v>44958</v>
      </c>
      <c r="J15" s="1" t="s">
        <v>9</v>
      </c>
    </row>
    <row r="16" spans="2:10" ht="15">
      <c r="B16" s="2">
        <v>139.99</v>
      </c>
      <c r="C16" s="1" t="s">
        <v>30</v>
      </c>
      <c r="H16" s="8">
        <v>44963</v>
      </c>
      <c r="J16" s="1" t="s">
        <v>15</v>
      </c>
    </row>
    <row r="17" spans="2:10" ht="15">
      <c r="B17" s="2">
        <v>385</v>
      </c>
      <c r="C17" s="1" t="s">
        <v>28</v>
      </c>
      <c r="H17" s="8">
        <v>44963</v>
      </c>
      <c r="J17" s="1" t="s">
        <v>10</v>
      </c>
    </row>
    <row r="18" spans="2:10" ht="15">
      <c r="B18" s="2">
        <v>434.09</v>
      </c>
      <c r="C18" s="1" t="s">
        <v>11</v>
      </c>
      <c r="H18" s="8">
        <v>44963</v>
      </c>
      <c r="J18" s="1" t="s">
        <v>12</v>
      </c>
    </row>
    <row r="19" spans="2:10" ht="15">
      <c r="B19" s="2">
        <v>54</v>
      </c>
      <c r="C19" s="1" t="s">
        <v>19</v>
      </c>
      <c r="H19" s="8">
        <v>44963</v>
      </c>
      <c r="J19" s="1" t="s">
        <v>9</v>
      </c>
    </row>
    <row r="20" spans="2:10" ht="15">
      <c r="B20" s="2">
        <v>436.39</v>
      </c>
      <c r="C20" s="1" t="s">
        <v>29</v>
      </c>
      <c r="H20" s="8">
        <v>44963</v>
      </c>
      <c r="J20" s="1" t="s">
        <v>14</v>
      </c>
    </row>
    <row r="21" spans="2:10" ht="15">
      <c r="B21" s="2">
        <v>61.25</v>
      </c>
      <c r="C21" s="1" t="s">
        <v>31</v>
      </c>
      <c r="H21" s="8">
        <v>44964</v>
      </c>
      <c r="J21" s="1" t="s">
        <v>9</v>
      </c>
    </row>
    <row r="22" spans="2:10" ht="15">
      <c r="B22" s="2">
        <v>21.73</v>
      </c>
      <c r="C22" s="1" t="s">
        <v>16</v>
      </c>
      <c r="H22" s="8">
        <v>44964</v>
      </c>
      <c r="J22" s="1" t="s">
        <v>17</v>
      </c>
    </row>
    <row r="23" spans="2:10" ht="15">
      <c r="B23" s="2">
        <v>71.4</v>
      </c>
      <c r="C23" s="1" t="s">
        <v>32</v>
      </c>
      <c r="H23" s="8">
        <v>44966</v>
      </c>
      <c r="J23" s="1" t="s">
        <v>10</v>
      </c>
    </row>
    <row r="24" spans="2:10" ht="15">
      <c r="B24" s="2">
        <v>259.35</v>
      </c>
      <c r="C24" s="9" t="s">
        <v>18</v>
      </c>
      <c r="H24" s="8">
        <v>44967</v>
      </c>
      <c r="J24" s="1" t="s">
        <v>17</v>
      </c>
    </row>
    <row r="25" spans="2:10" ht="15">
      <c r="B25" s="2">
        <v>141.07</v>
      </c>
      <c r="C25" s="1" t="s">
        <v>33</v>
      </c>
      <c r="H25" s="8">
        <v>44970</v>
      </c>
      <c r="J25" s="1" t="s">
        <v>15</v>
      </c>
    </row>
    <row r="26" spans="2:10" ht="15">
      <c r="B26" s="2">
        <v>112.71</v>
      </c>
      <c r="C26" s="1" t="s">
        <v>34</v>
      </c>
      <c r="H26" s="8">
        <v>44970</v>
      </c>
      <c r="J26" s="1" t="s">
        <v>10</v>
      </c>
    </row>
    <row r="27" spans="2:10" ht="15">
      <c r="B27" s="2">
        <v>68.97</v>
      </c>
      <c r="C27" s="1" t="s">
        <v>44</v>
      </c>
      <c r="H27" s="8">
        <v>44970</v>
      </c>
      <c r="J27" s="1" t="s">
        <v>15</v>
      </c>
    </row>
    <row r="28" spans="2:10" ht="15">
      <c r="B28" s="2">
        <v>7500</v>
      </c>
      <c r="C28" s="1" t="s">
        <v>35</v>
      </c>
      <c r="H28" s="8">
        <v>44971</v>
      </c>
      <c r="J28" s="1" t="s">
        <v>9</v>
      </c>
    </row>
    <row r="29" spans="2:10" ht="15">
      <c r="B29" s="2">
        <v>937.53</v>
      </c>
      <c r="C29" s="1" t="s">
        <v>36</v>
      </c>
      <c r="H29" s="8">
        <v>44971</v>
      </c>
      <c r="J29" s="1" t="s">
        <v>10</v>
      </c>
    </row>
    <row r="30" spans="2:10" ht="15">
      <c r="B30" s="2">
        <v>328.69</v>
      </c>
      <c r="C30" s="1" t="s">
        <v>25</v>
      </c>
      <c r="H30" s="8">
        <v>44972</v>
      </c>
      <c r="J30" s="1" t="s">
        <v>10</v>
      </c>
    </row>
    <row r="31" spans="2:10" ht="15">
      <c r="B31" s="2">
        <v>241.02</v>
      </c>
      <c r="C31" s="1" t="s">
        <v>20</v>
      </c>
      <c r="H31" s="8">
        <v>44974</v>
      </c>
      <c r="J31" s="1" t="s">
        <v>21</v>
      </c>
    </row>
    <row r="32" spans="2:10" ht="15">
      <c r="B32" s="2">
        <v>12.6</v>
      </c>
      <c r="C32" s="1" t="s">
        <v>37</v>
      </c>
      <c r="H32" s="8">
        <v>44978</v>
      </c>
      <c r="J32" s="1" t="s">
        <v>13</v>
      </c>
    </row>
    <row r="33" spans="2:10" ht="15">
      <c r="B33" s="2">
        <v>39.3</v>
      </c>
      <c r="C33" s="1" t="s">
        <v>43</v>
      </c>
      <c r="H33" s="8">
        <v>44978</v>
      </c>
      <c r="J33" s="1" t="s">
        <v>15</v>
      </c>
    </row>
    <row r="34" spans="2:10" ht="15">
      <c r="B34" s="2">
        <v>201.89</v>
      </c>
      <c r="C34" s="1" t="s">
        <v>38</v>
      </c>
      <c r="H34" s="8">
        <v>44978</v>
      </c>
      <c r="J34" s="1" t="s">
        <v>17</v>
      </c>
    </row>
    <row r="35" spans="1:10" ht="15">
      <c r="A35" s="2"/>
      <c r="B35" s="10">
        <v>101.56</v>
      </c>
      <c r="C35" s="11" t="s">
        <v>45</v>
      </c>
      <c r="H35" s="8">
        <v>44984</v>
      </c>
      <c r="J35" s="1" t="s">
        <v>15</v>
      </c>
    </row>
    <row r="36" spans="1:10" ht="15">
      <c r="A36" s="2"/>
      <c r="B36" s="10">
        <v>276.64</v>
      </c>
      <c r="C36" s="11" t="s">
        <v>39</v>
      </c>
      <c r="H36" s="8">
        <v>44985</v>
      </c>
      <c r="J36" s="1" t="s">
        <v>9</v>
      </c>
    </row>
    <row r="37" spans="2:8" ht="15">
      <c r="B37" s="12"/>
      <c r="C37" s="11"/>
      <c r="H37" s="8"/>
    </row>
    <row r="38" spans="2:8" ht="15">
      <c r="B38" s="12"/>
      <c r="C38" s="11"/>
      <c r="H38" s="8"/>
    </row>
    <row r="39" spans="2:8" ht="15">
      <c r="B39" s="12"/>
      <c r="C39" s="11"/>
      <c r="H39" s="8"/>
    </row>
    <row r="40" spans="2:8" ht="15">
      <c r="B40" s="12"/>
      <c r="C40" s="13"/>
      <c r="H40" s="8"/>
    </row>
    <row r="41" spans="2:8" ht="15">
      <c r="B41" s="12"/>
      <c r="C41" s="11"/>
      <c r="H41" s="8"/>
    </row>
    <row r="42" spans="2:8" ht="15">
      <c r="B42" s="12"/>
      <c r="C42" s="14"/>
      <c r="H42" s="8"/>
    </row>
    <row r="43" spans="2:8" ht="15">
      <c r="B43" s="12"/>
      <c r="C43" s="11"/>
      <c r="H43" s="8"/>
    </row>
    <row r="44" spans="2:8" ht="15">
      <c r="B44" s="12"/>
      <c r="C44" s="11"/>
      <c r="H44" s="8"/>
    </row>
    <row r="45" spans="2:8" ht="15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11"/>
      <c r="H48" s="8"/>
    </row>
    <row r="49" spans="2:8" ht="15">
      <c r="B49" s="12"/>
      <c r="C49" s="11"/>
      <c r="H49" s="8"/>
    </row>
    <row r="50" spans="2:8" ht="15">
      <c r="B50" s="12"/>
      <c r="C50" s="11"/>
      <c r="H50" s="8"/>
    </row>
    <row r="51" spans="2:8" ht="15">
      <c r="B51" s="12"/>
      <c r="C51" s="11"/>
      <c r="H51" s="8"/>
    </row>
    <row r="52" spans="2:8" ht="15">
      <c r="B52" s="12"/>
      <c r="C52" s="11"/>
      <c r="H52" s="8"/>
    </row>
    <row r="53" spans="2:8" ht="15">
      <c r="B53" s="12"/>
      <c r="C53" s="11"/>
      <c r="H53" s="8"/>
    </row>
    <row r="54" spans="2:8" ht="15">
      <c r="B54" s="12"/>
      <c r="C54" s="14"/>
      <c r="H54" s="8"/>
    </row>
    <row r="55" spans="2:8" ht="15">
      <c r="B55" s="12"/>
      <c r="C55" s="11"/>
      <c r="H55" s="8"/>
    </row>
    <row r="56" spans="2:8" ht="15">
      <c r="B56" s="12"/>
      <c r="C56" s="11"/>
      <c r="H56" s="8"/>
    </row>
    <row r="57" spans="2:8" ht="15" hidden="1">
      <c r="B57" s="12"/>
      <c r="C57" s="11"/>
      <c r="H57" s="8"/>
    </row>
    <row r="58" spans="2:8" ht="15" hidden="1">
      <c r="B58" s="12"/>
      <c r="C58" s="11"/>
      <c r="H58" s="8"/>
    </row>
    <row r="59" spans="2:8" ht="15" hidden="1">
      <c r="B59" s="12"/>
      <c r="C59" s="11"/>
      <c r="H59" s="8"/>
    </row>
    <row r="60" spans="2:8" ht="15" hidden="1">
      <c r="B60" s="12"/>
      <c r="C60" s="11"/>
      <c r="H60" s="8"/>
    </row>
    <row r="61" spans="2:8" ht="15" hidden="1">
      <c r="B61" s="12"/>
      <c r="C61" s="11"/>
      <c r="H61" s="8"/>
    </row>
    <row r="62" spans="2:8" ht="15">
      <c r="B62" s="12"/>
      <c r="C62" s="11"/>
      <c r="H62" s="8"/>
    </row>
    <row r="63" spans="1:8" ht="15">
      <c r="A63" s="2">
        <f>SUM(B15:B62)</f>
        <v>11885.18</v>
      </c>
      <c r="B63" s="15" t="s">
        <v>22</v>
      </c>
      <c r="C63" s="11"/>
      <c r="H63" s="4"/>
    </row>
    <row r="64" spans="2:8" ht="15">
      <c r="B64" s="2"/>
      <c r="C64" s="11"/>
      <c r="H64" s="4"/>
    </row>
    <row r="65" spans="1:8" ht="15">
      <c r="A65" s="2">
        <f>SUM(A3+A13-A63)</f>
        <v>64138.82</v>
      </c>
      <c r="B65" s="15" t="s">
        <v>23</v>
      </c>
      <c r="C65" s="11"/>
      <c r="H65" s="4"/>
    </row>
    <row r="66" spans="2:3" ht="15">
      <c r="B66" s="16"/>
      <c r="C66" s="11"/>
    </row>
    <row r="67" spans="1:4" ht="15">
      <c r="A67" s="2">
        <v>22296.41</v>
      </c>
      <c r="B67" s="3" t="s">
        <v>24</v>
      </c>
      <c r="C67" s="11"/>
      <c r="D67" s="1" t="s">
        <v>40</v>
      </c>
    </row>
    <row r="69" spans="2:3" ht="15">
      <c r="B69" s="16"/>
      <c r="C69" s="17"/>
    </row>
    <row r="70" spans="1:2" ht="15">
      <c r="A70" s="15"/>
      <c r="B70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</cp:lastModifiedBy>
  <dcterms:created xsi:type="dcterms:W3CDTF">2023-02-08T22:29:12Z</dcterms:created>
  <dcterms:modified xsi:type="dcterms:W3CDTF">2023-03-07T15:23:30Z</dcterms:modified>
  <cp:category/>
  <cp:version/>
  <cp:contentType/>
  <cp:contentStatus/>
</cp:coreProperties>
</file>