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<sst xmlns="http://schemas.openxmlformats.org/spreadsheetml/2006/main" count="78" uniqueCount="58">
  <si>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</si>
  <si>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</si>
  <si>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</si>
  <si>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</si>
  <si>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</si>
  <si>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</si>
  <si>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</si>
  <si>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</si>
  <si>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</si>
  <si>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</si>
  <si>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</si>
  <si>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</si>
  <si>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</si>
  <si>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Office</t>
  </si>
  <si>
    <t>Equipment</t>
  </si>
  <si>
    <t>Bldg maint</t>
  </si>
  <si>
    <t>Laurel Hill city water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</si>
  <si>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</si>
  <si>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</si>
  <si>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</si>
  <si>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</si>
  <si>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</si>
  <si>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</si>
  <si>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</si>
  <si>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</si>
  <si>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Consolidated phone and DSL</t>
  </si>
  <si>
    <t>Almarante Fire District Financial Bookkeeper's Report for April , 2023</t>
  </si>
  <si>
    <t>Tom Thumb for propane bottle</t>
  </si>
  <si>
    <t>FF inc</t>
  </si>
  <si>
    <t>Okaloosa Fire Chief's Association</t>
  </si>
  <si>
    <t>Ace Hardware for handheld pump sprayer</t>
  </si>
  <si>
    <t>Grease Monkey for C51 oil change</t>
  </si>
  <si>
    <t>Ace Hardware for weed eater line</t>
  </si>
  <si>
    <t>Ten 9 invoice 1310014270</t>
  </si>
  <si>
    <t>Amazon for box of paper</t>
  </si>
  <si>
    <t>Galls for uniform and related items</t>
  </si>
  <si>
    <t>Hero's Pride for rank insignias</t>
  </si>
  <si>
    <t>Amazon for air hose reel for inside bays</t>
  </si>
  <si>
    <t>O Reilley Auto monthly</t>
  </si>
  <si>
    <t>Amazon for requested toaster oven</t>
  </si>
  <si>
    <t>Amazon for 2 EGO batteries for chainsaws and lights</t>
  </si>
  <si>
    <t>USPS for stamps</t>
  </si>
  <si>
    <t>MES inv 1852746 185270</t>
  </si>
  <si>
    <t>Firetec for approved dual certified gear</t>
  </si>
  <si>
    <t>Family Dollar LH for toilet paper</t>
  </si>
  <si>
    <t>Ace Hardware for hardware for air compressor install</t>
  </si>
  <si>
    <t>PPE Storage Shed approved, paid to Stor Mor</t>
  </si>
  <si>
    <t>Firetec for extrication gloves inv 23-0406-03</t>
  </si>
  <si>
    <t>Active Alert for yearly</t>
  </si>
  <si>
    <t>Amazon for laptop to replace C52 unit which is damaged</t>
  </si>
  <si>
    <t>Citizen donation</t>
  </si>
  <si>
    <t>Deposits:  None</t>
  </si>
  <si>
    <t>Impact expenditures:</t>
  </si>
  <si>
    <t>NAFECO for SCBA bottles</t>
  </si>
  <si>
    <t>MES for fire hose</t>
  </si>
  <si>
    <t>MES for monitor units</t>
  </si>
  <si>
    <t>These expenditures are approved under the forestry grant</t>
  </si>
  <si>
    <t>31 CALLS FOR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</si>
</sst>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4" fontId="1" fillId="0" borderId="0" xfId="46" applyNumberFormat="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selection activeCell="E13" sqref="E13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9" t="s">
        <v>26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0"/>
      <c r="C2" s="20"/>
      <c r="D2" s="20"/>
      <c r="E2" s="20"/>
      <c r="F2" s="20"/>
      <c r="G2" s="20"/>
      <c r="H2" s="20"/>
    </row>
    <row r="3" spans="1:3" ht="15">
      <c r="A3" s="2">
        <v>59601.36</v>
      </c>
      <c r="B3" s="19" t="s">
        <v>1</v>
      </c>
      <c r="C3" s="19"/>
    </row>
    <row r="4" ht="15">
      <c r="B4" s="3" t="s">
        <v>2</v>
      </c>
    </row>
    <row r="5" spans="2:8" ht="15">
      <c r="B5" s="2">
        <v>7177.76</v>
      </c>
      <c r="C5" s="1" t="s">
        <v>3</v>
      </c>
      <c r="H5" s="4"/>
    </row>
    <row r="6" spans="2:8" ht="15">
      <c r="B6" s="2">
        <v>100</v>
      </c>
      <c r="C6" s="1" t="s">
        <v>50</v>
      </c>
      <c r="H6" s="4"/>
    </row>
    <row r="7" spans="2:8" ht="15">
      <c r="B7" s="2"/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57</v>
      </c>
    </row>
    <row r="13" spans="1:10" ht="15">
      <c r="A13" s="2">
        <f>SUM(B5:B12)</f>
        <v>7277.76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25.67</v>
      </c>
      <c r="C15" s="1" t="s">
        <v>27</v>
      </c>
      <c r="H15" s="8">
        <v>45019</v>
      </c>
      <c r="J15" s="1" t="s">
        <v>28</v>
      </c>
    </row>
    <row r="16" spans="2:10" ht="15">
      <c r="B16" s="2">
        <v>60</v>
      </c>
      <c r="C16" s="1" t="s">
        <v>8</v>
      </c>
      <c r="H16" s="8">
        <v>45019</v>
      </c>
      <c r="J16" s="1" t="s">
        <v>9</v>
      </c>
    </row>
    <row r="17" spans="2:10" ht="15">
      <c r="B17" s="2">
        <v>300</v>
      </c>
      <c r="C17" s="1" t="s">
        <v>29</v>
      </c>
      <c r="H17" s="8">
        <v>45020</v>
      </c>
      <c r="J17" s="1" t="s">
        <v>9</v>
      </c>
    </row>
    <row r="18" spans="2:10" ht="15">
      <c r="B18" s="2">
        <v>806.45</v>
      </c>
      <c r="C18" s="1" t="s">
        <v>11</v>
      </c>
      <c r="H18" s="8">
        <v>45021</v>
      </c>
      <c r="J18" s="1" t="s">
        <v>12</v>
      </c>
    </row>
    <row r="19" spans="2:10" ht="15">
      <c r="B19" s="2">
        <v>33.99</v>
      </c>
      <c r="C19" s="1" t="s">
        <v>30</v>
      </c>
      <c r="H19" s="8">
        <v>45023</v>
      </c>
      <c r="J19" s="1" t="s">
        <v>15</v>
      </c>
    </row>
    <row r="20" spans="2:10" ht="15">
      <c r="B20" s="2">
        <v>79.48</v>
      </c>
      <c r="C20" s="1" t="s">
        <v>31</v>
      </c>
      <c r="H20" s="8">
        <v>45023</v>
      </c>
      <c r="J20" s="1" t="s">
        <v>10</v>
      </c>
    </row>
    <row r="21" spans="2:10" ht="15">
      <c r="B21" s="2">
        <v>16.99</v>
      </c>
      <c r="C21" s="1" t="s">
        <v>32</v>
      </c>
      <c r="H21" s="8">
        <v>45023</v>
      </c>
      <c r="J21" s="1" t="s">
        <v>15</v>
      </c>
    </row>
    <row r="22" spans="2:10" ht="15">
      <c r="B22" s="2">
        <v>576.58</v>
      </c>
      <c r="C22" s="1" t="s">
        <v>33</v>
      </c>
      <c r="H22" s="8">
        <v>45027</v>
      </c>
      <c r="J22" s="1" t="s">
        <v>10</v>
      </c>
    </row>
    <row r="23" spans="2:10" ht="15">
      <c r="B23" s="2">
        <v>26.65</v>
      </c>
      <c r="C23" s="1" t="s">
        <v>16</v>
      </c>
      <c r="H23" s="8">
        <v>45028</v>
      </c>
      <c r="J23" s="1" t="s">
        <v>17</v>
      </c>
    </row>
    <row r="24" spans="2:10" ht="15">
      <c r="B24" s="2">
        <v>169.56</v>
      </c>
      <c r="C24" s="9" t="s">
        <v>18</v>
      </c>
      <c r="H24" s="8">
        <v>45030</v>
      </c>
      <c r="J24" s="1" t="s">
        <v>17</v>
      </c>
    </row>
    <row r="25" spans="2:10" ht="15">
      <c r="B25" s="2">
        <v>39.99</v>
      </c>
      <c r="C25" s="1" t="s">
        <v>34</v>
      </c>
      <c r="H25" s="8">
        <v>45033</v>
      </c>
      <c r="J25" s="1" t="s">
        <v>13</v>
      </c>
    </row>
    <row r="26" spans="2:10" ht="15">
      <c r="B26" s="2">
        <v>418.29</v>
      </c>
      <c r="C26" s="1" t="s">
        <v>35</v>
      </c>
      <c r="H26" s="8">
        <v>45033</v>
      </c>
      <c r="J26" s="1" t="s">
        <v>28</v>
      </c>
    </row>
    <row r="27" spans="2:10" ht="15">
      <c r="B27" s="2">
        <v>13.23</v>
      </c>
      <c r="C27" s="1" t="s">
        <v>36</v>
      </c>
      <c r="H27" s="8">
        <v>45033</v>
      </c>
      <c r="J27" s="1" t="s">
        <v>28</v>
      </c>
    </row>
    <row r="28" spans="2:10" ht="15">
      <c r="B28" s="2">
        <v>98.99</v>
      </c>
      <c r="C28" s="1" t="s">
        <v>37</v>
      </c>
      <c r="H28" s="8">
        <v>45033</v>
      </c>
      <c r="J28" s="1" t="s">
        <v>15</v>
      </c>
    </row>
    <row r="29" spans="2:10" ht="15">
      <c r="B29" s="2">
        <v>87.97</v>
      </c>
      <c r="C29" s="1" t="s">
        <v>38</v>
      </c>
      <c r="H29" s="8">
        <v>45033</v>
      </c>
      <c r="J29" s="1" t="s">
        <v>10</v>
      </c>
    </row>
    <row r="30" spans="2:10" ht="15">
      <c r="B30" s="2">
        <v>78.26</v>
      </c>
      <c r="C30" s="1" t="s">
        <v>39</v>
      </c>
      <c r="H30" s="8">
        <v>45034</v>
      </c>
      <c r="J30" s="1" t="s">
        <v>15</v>
      </c>
    </row>
    <row r="31" spans="2:10" ht="15">
      <c r="B31" s="2">
        <v>257.98</v>
      </c>
      <c r="C31" s="1" t="s">
        <v>40</v>
      </c>
      <c r="H31" s="8">
        <v>45035</v>
      </c>
      <c r="J31" s="1" t="s">
        <v>14</v>
      </c>
    </row>
    <row r="32" spans="2:10" ht="15">
      <c r="B32" s="2">
        <v>12.6</v>
      </c>
      <c r="C32" s="1" t="s">
        <v>41</v>
      </c>
      <c r="H32" s="8">
        <v>45035</v>
      </c>
      <c r="J32" s="1" t="s">
        <v>13</v>
      </c>
    </row>
    <row r="33" spans="2:10" ht="15">
      <c r="B33" s="2">
        <v>200</v>
      </c>
      <c r="C33" s="1" t="s">
        <v>25</v>
      </c>
      <c r="H33" s="8">
        <v>45035</v>
      </c>
      <c r="J33" s="1" t="s">
        <v>17</v>
      </c>
    </row>
    <row r="34" spans="2:10" ht="15">
      <c r="B34" s="2">
        <v>1958.92</v>
      </c>
      <c r="C34" s="1" t="s">
        <v>42</v>
      </c>
      <c r="H34" s="8">
        <v>45035</v>
      </c>
      <c r="J34" s="1" t="s">
        <v>14</v>
      </c>
    </row>
    <row r="35" spans="1:10" ht="15">
      <c r="A35" s="2"/>
      <c r="B35" s="10">
        <v>2971.94</v>
      </c>
      <c r="C35" s="11" t="s">
        <v>43</v>
      </c>
      <c r="H35" s="8">
        <v>45036</v>
      </c>
      <c r="J35" s="1" t="s">
        <v>14</v>
      </c>
    </row>
    <row r="36" spans="1:10" ht="15">
      <c r="A36" s="2"/>
      <c r="B36" s="10">
        <v>19.5</v>
      </c>
      <c r="C36" s="11" t="s">
        <v>44</v>
      </c>
      <c r="H36" s="8">
        <v>45037</v>
      </c>
      <c r="J36" s="1" t="s">
        <v>13</v>
      </c>
    </row>
    <row r="37" spans="2:10" ht="15">
      <c r="B37" s="12">
        <v>126.54</v>
      </c>
      <c r="C37" s="11" t="s">
        <v>45</v>
      </c>
      <c r="H37" s="8">
        <v>45040</v>
      </c>
      <c r="J37" s="1" t="s">
        <v>15</v>
      </c>
    </row>
    <row r="38" spans="2:8" ht="15">
      <c r="B38" s="12">
        <v>5032.14</v>
      </c>
      <c r="C38" s="11" t="s">
        <v>46</v>
      </c>
      <c r="H38" s="8">
        <v>45041</v>
      </c>
    </row>
    <row r="39" spans="2:10" ht="15">
      <c r="B39" s="12">
        <v>54</v>
      </c>
      <c r="C39" s="11" t="s">
        <v>19</v>
      </c>
      <c r="H39" s="8">
        <v>45041</v>
      </c>
      <c r="J39" s="1" t="s">
        <v>9</v>
      </c>
    </row>
    <row r="40" spans="2:10" ht="15">
      <c r="B40" s="12">
        <v>640</v>
      </c>
      <c r="C40" s="13" t="s">
        <v>47</v>
      </c>
      <c r="H40" s="8">
        <v>45041</v>
      </c>
      <c r="J40" s="1" t="s">
        <v>14</v>
      </c>
    </row>
    <row r="41" spans="2:10" ht="15">
      <c r="B41" s="12">
        <v>375</v>
      </c>
      <c r="C41" s="11" t="s">
        <v>48</v>
      </c>
      <c r="H41" s="8">
        <v>45044</v>
      </c>
      <c r="J41" s="1" t="s">
        <v>9</v>
      </c>
    </row>
    <row r="42" spans="2:10" ht="15">
      <c r="B42" s="12">
        <v>370</v>
      </c>
      <c r="C42" s="14" t="s">
        <v>49</v>
      </c>
      <c r="H42" s="8">
        <v>45044</v>
      </c>
      <c r="J42" s="1" t="s">
        <v>13</v>
      </c>
    </row>
    <row r="43" spans="2:10" ht="15">
      <c r="B43" s="12">
        <v>241.02</v>
      </c>
      <c r="C43" s="11" t="s">
        <v>20</v>
      </c>
      <c r="H43" s="8">
        <v>45044</v>
      </c>
      <c r="J43" s="1" t="s">
        <v>21</v>
      </c>
    </row>
    <row r="44" spans="2:8" ht="15">
      <c r="B44" s="12"/>
      <c r="C44" s="11"/>
      <c r="H44" s="8"/>
    </row>
    <row r="45" spans="2:8" ht="15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11" t="s">
        <v>52</v>
      </c>
      <c r="H48" s="8"/>
    </row>
    <row r="49" spans="2:8" ht="15">
      <c r="B49" s="12"/>
      <c r="C49" s="21">
        <v>2690</v>
      </c>
      <c r="D49" s="1" t="s">
        <v>53</v>
      </c>
      <c r="H49" s="8"/>
    </row>
    <row r="50" spans="2:8" ht="15">
      <c r="B50" s="12"/>
      <c r="C50" s="21">
        <v>2000</v>
      </c>
      <c r="D50" s="1" t="s">
        <v>54</v>
      </c>
      <c r="H50" s="8"/>
    </row>
    <row r="51" spans="2:8" ht="15">
      <c r="B51" s="12"/>
      <c r="C51" s="21">
        <v>7839.69</v>
      </c>
      <c r="D51" s="1" t="s">
        <v>55</v>
      </c>
      <c r="H51" s="8"/>
    </row>
    <row r="52" spans="2:8" ht="15">
      <c r="B52" s="12"/>
      <c r="C52" s="11"/>
      <c r="D52" s="1" t="s">
        <v>56</v>
      </c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15091.740000000002</v>
      </c>
      <c r="B59" s="15" t="s">
        <v>22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51787.37999999999</v>
      </c>
      <c r="B61" s="15" t="s">
        <v>23</v>
      </c>
      <c r="C61" s="11"/>
      <c r="H61" s="4"/>
    </row>
    <row r="62" spans="2:3" ht="15">
      <c r="B62" s="16"/>
      <c r="C62" s="11"/>
    </row>
    <row r="63" spans="1:4" ht="15">
      <c r="A63" s="2">
        <v>25871.21</v>
      </c>
      <c r="B63" s="3" t="s">
        <v>24</v>
      </c>
      <c r="C63" s="11"/>
      <c r="D63" s="1" t="s">
        <v>51</v>
      </c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dcterms:created xsi:type="dcterms:W3CDTF">2023-02-08T22:29:12Z</dcterms:created>
  <dcterms:modified xsi:type="dcterms:W3CDTF">2023-05-07T13:50:31Z</dcterms:modified>
  <cp:category/>
  <cp:version/>
  <cp:contentType/>
  <cp:contentStatus/>
</cp:coreProperties>
</file>